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3004\Documents\SZÚ\SZÚ za rok 2023\tabulky a grafy 2023_FINAL\"/>
    </mc:Choice>
  </mc:AlternateContent>
  <bookViews>
    <workbookView xWindow="30" yWindow="6120" windowWidth="24525" windowHeight="6990"/>
  </bookViews>
  <sheets>
    <sheet name="dluh bez PBOP" sheetId="1" r:id="rId1"/>
  </sheets>
  <definedNames>
    <definedName name="_xlnm.Print_Area" localSheetId="0">'dluh bez PBOP'!$A$1:$N$17</definedName>
  </definedNames>
  <calcPr calcId="162913"/>
</workbook>
</file>

<file path=xl/calcChain.xml><?xml version="1.0" encoding="utf-8"?>
<calcChain xmlns="http://schemas.openxmlformats.org/spreadsheetml/2006/main">
  <c r="M14" i="1" l="1"/>
  <c r="M12" i="1"/>
  <c r="M8" i="1"/>
  <c r="L14" i="1"/>
  <c r="L12" i="1"/>
  <c r="L10" i="1"/>
  <c r="L8" i="1"/>
</calcChain>
</file>

<file path=xl/sharedStrings.xml><?xml version="1.0" encoding="utf-8"?>
<sst xmlns="http://schemas.openxmlformats.org/spreadsheetml/2006/main" count="12" uniqueCount="12">
  <si>
    <t>Ukazatel</t>
  </si>
  <si>
    <t>Celkem</t>
  </si>
  <si>
    <t>Úvěry</t>
  </si>
  <si>
    <t>Komunální dluhopisy</t>
  </si>
  <si>
    <t>Přijaté návratné fin. výpomoci a ost. dluhy</t>
  </si>
  <si>
    <t>x</t>
  </si>
  <si>
    <t>Údaje zahrnují zřizované příspěvkové organizace.</t>
  </si>
  <si>
    <t xml:space="preserve">Dluh zahrnuje přijaté úvěry a zápůjčky, přijaté návratné finanční výpomoci, vydané dluhopisy, eskontované směnky, směnky k úhradě, závazky z ručení a ostatní dlouhodobé závazky. </t>
  </si>
  <si>
    <t>tabulka č. 2</t>
  </si>
  <si>
    <t>Údaje o dluhu obcí ČR bez hl. m. Prahy, Brna, Ostravy a Plzně v letech 2014 - 2023</t>
  </si>
  <si>
    <t>% změna 2023/2014</t>
  </si>
  <si>
    <t>% změna 2023/2022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</si>
</sst>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0" x14ac:knownFonts="1">
    <font>
      <sz val="10"/>
      <name val="Arial CE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9"/>
      <name val="Arial CE"/>
      <family val="2"/>
      <charset val="238"/>
    </font>
    <font>
      <b/>
      <sz val="11"/>
      <name val="Arial CE"/>
      <charset val="238"/>
    </font>
    <font>
      <sz val="8"/>
      <name val="Arial CE"/>
      <family val="2"/>
      <charset val="238"/>
    </font>
    <font>
      <sz val="11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164" fontId="2" fillId="0" borderId="2" xfId="0" applyNumberFormat="1" applyFont="1" applyBorder="1"/>
    <xf numFmtId="0" fontId="1" fillId="0" borderId="1" xfId="0" applyFont="1" applyBorder="1" applyAlignment="1">
      <alignment vertical="center"/>
    </xf>
    <xf numFmtId="0" fontId="5" fillId="0" borderId="0" xfId="0" applyFont="1"/>
    <xf numFmtId="0" fontId="4" fillId="0" borderId="4" xfId="0" applyFont="1" applyBorder="1" applyAlignment="1">
      <alignment horizontal="center" vertical="center" wrapText="1"/>
    </xf>
    <xf numFmtId="164" fontId="4" fillId="0" borderId="2" xfId="0" applyNumberFormat="1" applyFont="1" applyBorder="1"/>
    <xf numFmtId="0" fontId="4" fillId="0" borderId="2" xfId="0" applyFont="1" applyBorder="1"/>
    <xf numFmtId="164" fontId="2" fillId="0" borderId="3" xfId="0" applyNumberFormat="1" applyFont="1" applyBorder="1"/>
    <xf numFmtId="164" fontId="2" fillId="0" borderId="5" xfId="0" applyNumberFormat="1" applyFont="1" applyBorder="1"/>
    <xf numFmtId="164" fontId="4" fillId="0" borderId="4" xfId="0" applyNumberFormat="1" applyFont="1" applyBorder="1" applyAlignment="1">
      <alignment horizontal="right" vertical="center"/>
    </xf>
    <xf numFmtId="164" fontId="6" fillId="0" borderId="3" xfId="0" applyNumberFormat="1" applyFont="1" applyBorder="1"/>
    <xf numFmtId="164" fontId="6" fillId="0" borderId="2" xfId="0" applyNumberFormat="1" applyFont="1" applyBorder="1"/>
    <xf numFmtId="164" fontId="6" fillId="0" borderId="5" xfId="0" applyNumberFormat="1" applyFont="1" applyBorder="1"/>
    <xf numFmtId="2" fontId="6" fillId="0" borderId="1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/>
    <xf numFmtId="165" fontId="6" fillId="0" borderId="1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/>
    </xf>
    <xf numFmtId="165" fontId="2" fillId="0" borderId="2" xfId="0" applyNumberFormat="1" applyFont="1" applyBorder="1"/>
    <xf numFmtId="165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right"/>
    </xf>
    <xf numFmtId="165" fontId="2" fillId="0" borderId="2" xfId="0" applyNumberFormat="1" applyFont="1" applyBorder="1" applyAlignment="1">
      <alignment horizontal="center"/>
    </xf>
    <xf numFmtId="0" fontId="9" fillId="0" borderId="6" xfId="0" applyFont="1" applyBorder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R12" sqref="R12"/>
    </sheetView>
  </sheetViews>
  <sheetFormatPr defaultRowHeight="14.25" x14ac:dyDescent="0.2"/>
  <cols>
    <col min="1" max="1" width="43.5703125" style="1" customWidth="1"/>
    <col min="2" max="11" width="5.5703125" style="1" customWidth="1"/>
    <col min="12" max="13" width="10.7109375" style="1" bestFit="1" customWidth="1"/>
    <col min="14" max="16384" width="9.140625" style="1"/>
  </cols>
  <sheetData>
    <row r="1" spans="1:13" x14ac:dyDescent="0.2">
      <c r="M1" s="24" t="s">
        <v>8</v>
      </c>
    </row>
    <row r="2" spans="1:13" ht="15.75" x14ac:dyDescent="0.25">
      <c r="A2" s="27" t="s">
        <v>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9"/>
    </row>
    <row r="3" spans="1:13" ht="15" x14ac:dyDescent="0.25">
      <c r="A3" s="2"/>
    </row>
    <row r="4" spans="1:13" ht="15" x14ac:dyDescent="0.25">
      <c r="A4" s="2"/>
    </row>
    <row r="5" spans="1:13" ht="15" thickBot="1" x14ac:dyDescent="0.25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40.5" customHeight="1" thickBot="1" x14ac:dyDescent="0.25">
      <c r="A6" s="3" t="s">
        <v>0</v>
      </c>
      <c r="B6" s="9">
        <v>2014</v>
      </c>
      <c r="C6" s="9">
        <v>2015</v>
      </c>
      <c r="D6" s="9">
        <v>2016</v>
      </c>
      <c r="E6" s="9">
        <v>2017</v>
      </c>
      <c r="F6" s="9">
        <v>2018</v>
      </c>
      <c r="G6" s="9">
        <v>2019</v>
      </c>
      <c r="H6" s="9">
        <v>2020</v>
      </c>
      <c r="I6" s="9">
        <v>2021</v>
      </c>
      <c r="J6" s="9">
        <v>2022</v>
      </c>
      <c r="K6" s="9">
        <v>2023</v>
      </c>
      <c r="L6" s="18" t="s">
        <v>10</v>
      </c>
      <c r="M6" s="18" t="s">
        <v>11</v>
      </c>
    </row>
    <row r="7" spans="1:13" ht="18" customHeigh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2"/>
      <c r="L7" s="15"/>
      <c r="M7" s="5"/>
    </row>
    <row r="8" spans="1:13" ht="18" customHeight="1" x14ac:dyDescent="0.25">
      <c r="A8" s="11" t="s">
        <v>2</v>
      </c>
      <c r="B8" s="10">
        <v>35</v>
      </c>
      <c r="C8" s="10">
        <v>34.799999999999997</v>
      </c>
      <c r="D8" s="10">
        <v>30.3</v>
      </c>
      <c r="E8" s="10">
        <v>30.1</v>
      </c>
      <c r="F8" s="10">
        <v>31.7</v>
      </c>
      <c r="G8" s="10">
        <v>34</v>
      </c>
      <c r="H8" s="10">
        <v>36.700000000000003</v>
      </c>
      <c r="I8" s="10">
        <v>42.42</v>
      </c>
      <c r="J8" s="10">
        <v>45.6</v>
      </c>
      <c r="K8" s="10">
        <v>45</v>
      </c>
      <c r="L8" s="19">
        <f>(K8/B8)-1</f>
        <v>0.28571428571428581</v>
      </c>
      <c r="M8" s="22">
        <f>(K8/J8)-1</f>
        <v>-1.3157894736842146E-2</v>
      </c>
    </row>
    <row r="9" spans="1:13" ht="18" customHeight="1" x14ac:dyDescent="0.25">
      <c r="A9" s="11"/>
      <c r="B9" s="6"/>
      <c r="C9" s="6"/>
      <c r="D9" s="6"/>
      <c r="E9" s="6"/>
      <c r="F9" s="6"/>
      <c r="G9" s="6"/>
      <c r="H9" s="6"/>
      <c r="I9" s="6"/>
      <c r="J9" s="6"/>
      <c r="K9" s="6"/>
      <c r="L9" s="16"/>
      <c r="M9" s="5"/>
    </row>
    <row r="10" spans="1:13" ht="18" customHeight="1" x14ac:dyDescent="0.25">
      <c r="A10" s="11" t="s">
        <v>3</v>
      </c>
      <c r="B10" s="10">
        <v>1.3</v>
      </c>
      <c r="C10" s="10">
        <v>0.3</v>
      </c>
      <c r="D10" s="10">
        <v>0.3</v>
      </c>
      <c r="E10" s="10">
        <v>0.3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21">
        <f>(K10/B10)-1</f>
        <v>-1</v>
      </c>
      <c r="M10" s="25" t="s">
        <v>5</v>
      </c>
    </row>
    <row r="11" spans="1:13" ht="18" customHeight="1" x14ac:dyDescent="0.25">
      <c r="A11" s="11"/>
      <c r="B11" s="6"/>
      <c r="C11" s="6"/>
      <c r="D11" s="6"/>
      <c r="E11" s="6"/>
      <c r="F11" s="6"/>
      <c r="G11" s="6"/>
      <c r="H11" s="6"/>
      <c r="I11" s="6"/>
      <c r="J11" s="6"/>
      <c r="K11" s="6"/>
      <c r="L11" s="16"/>
      <c r="M11" s="5"/>
    </row>
    <row r="12" spans="1:13" ht="18" customHeight="1" x14ac:dyDescent="0.25">
      <c r="A12" s="11" t="s">
        <v>4</v>
      </c>
      <c r="B12" s="10">
        <v>7.3</v>
      </c>
      <c r="C12" s="10">
        <v>8</v>
      </c>
      <c r="D12" s="10">
        <v>8</v>
      </c>
      <c r="E12" s="10">
        <v>7.5</v>
      </c>
      <c r="F12" s="10">
        <v>7.2</v>
      </c>
      <c r="G12" s="10">
        <v>7.4</v>
      </c>
      <c r="H12" s="10">
        <v>6.6</v>
      </c>
      <c r="I12" s="10">
        <v>4.5999999999999996</v>
      </c>
      <c r="J12" s="10">
        <v>3.7</v>
      </c>
      <c r="K12" s="10">
        <v>3.7</v>
      </c>
      <c r="L12" s="19">
        <f>(K12/B12)-1</f>
        <v>-0.49315068493150682</v>
      </c>
      <c r="M12" s="22">
        <f>(K12/J12)-1</f>
        <v>0</v>
      </c>
    </row>
    <row r="13" spans="1:13" ht="18" customHeight="1" thickBot="1" x14ac:dyDescent="0.25">
      <c r="A13" s="5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7"/>
      <c r="M13" s="5"/>
    </row>
    <row r="14" spans="1:13" ht="31.5" customHeight="1" thickBot="1" x14ac:dyDescent="0.25">
      <c r="A14" s="7" t="s">
        <v>1</v>
      </c>
      <c r="B14" s="14">
        <v>43.6</v>
      </c>
      <c r="C14" s="14">
        <v>43.1</v>
      </c>
      <c r="D14" s="14">
        <v>38.6</v>
      </c>
      <c r="E14" s="14">
        <v>37.9</v>
      </c>
      <c r="F14" s="14">
        <v>38.9</v>
      </c>
      <c r="G14" s="14">
        <v>41.4</v>
      </c>
      <c r="H14" s="14">
        <v>43.3</v>
      </c>
      <c r="I14" s="14">
        <v>47.1</v>
      </c>
      <c r="J14" s="14">
        <v>49.3</v>
      </c>
      <c r="K14" s="14">
        <v>48.7</v>
      </c>
      <c r="L14" s="20">
        <f>(K14/B14)-1</f>
        <v>0.1169724770642202</v>
      </c>
      <c r="M14" s="23">
        <f>(K14/J14)-1</f>
        <v>-1.2170385395537386E-2</v>
      </c>
    </row>
    <row r="16" spans="1:13" x14ac:dyDescent="0.2">
      <c r="A16" s="8" t="s">
        <v>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2">
      <c r="A17" s="8" t="s">
        <v>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</sheetData>
  <mergeCells count="2">
    <mergeCell ref="B5:M5"/>
    <mergeCell ref="A2:M2"/>
  </mergeCells>
  <phoneticPr fontId="0" type="noConversion"/>
  <printOptions horizontalCentered="1"/>
  <pageMargins left="0.35433070866141736" right="0.19685039370078741" top="1.2204724409448819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dluh bez PBOP</vt:lpstr>
      <vt:lpstr>'dluh bez PBOP'!Oblast_tisku</vt:lpstr>
    </vt:vector>
  </TitlesOfParts>
  <Company>Ministerstvo financí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Neznámý uživatel</dc:creator>
  <cp:lastModifiedBy>Mesršmíd Jan Ing.</cp:lastModifiedBy>
  <cp:lastPrinted>2021-03-30T12:12:24Z</cp:lastPrinted>
  <dcterms:created xsi:type="dcterms:W3CDTF">1997-03-20T12:55:21Z</dcterms:created>
  <dcterms:modified xsi:type="dcterms:W3CDTF">2024-03-21T07:11:52Z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Zadluzenost bez POBP a POBP 1994_2012.xls</vt:lpwstr>
  </property>
</Properties>
</file>